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4B90ED3E-7837-4D52-AE91-EAB5F5FE9CEE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6" l="1"/>
  <c r="E12" i="6"/>
  <c r="E16" i="6"/>
  <c r="E14" i="6"/>
  <c r="E15" i="6"/>
  <c r="E19" i="6"/>
  <c r="E6" i="6"/>
  <c r="E7" i="6"/>
  <c r="E8" i="6"/>
  <c r="E9" i="6"/>
  <c r="E10" i="6"/>
  <c r="E11" i="6"/>
  <c r="E13" i="6"/>
  <c r="E18" i="6"/>
  <c r="E20" i="6"/>
  <c r="E5" i="6"/>
  <c r="C22" i="6" l="1"/>
</calcChain>
</file>

<file path=xl/sharedStrings.xml><?xml version="1.0" encoding="utf-8"?>
<sst xmlns="http://schemas.openxmlformats.org/spreadsheetml/2006/main" count="42" uniqueCount="32">
  <si>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</si>
  <si>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</si>
  <si>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</si>
  <si>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</si>
  <si>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</si>
  <si>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</si>
  <si>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</si>
  <si>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</si>
  <si>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GAZEIFIEE PERRIER SLIM CAN BTE 33CL</t>
  </si>
  <si>
    <t>EAU MINERALE NATURELLE EAU NEUVE TETRA PACK 50 CL</t>
  </si>
  <si>
    <t>FANTA ORANGE SLIM BTE 33CL</t>
  </si>
  <si>
    <t>FUZETEA PECHE INTENSE SLIM BTE 33CL</t>
  </si>
  <si>
    <t>OASIS TROPICAL SLIM BTE 33CL</t>
  </si>
  <si>
    <t>RED BULL TAURINE NVL RECETTE BTE 25CL</t>
  </si>
  <si>
    <t>SPRITE SLIM BTE 33CL</t>
  </si>
  <si>
    <t>Conditionnement/Unité</t>
  </si>
  <si>
    <t>Canette slim 33 cl</t>
  </si>
  <si>
    <t xml:space="preserve">Lot 4 Figeac
DETAIL QUANTITATIF ESTIMATIF
BOISSONS
</t>
  </si>
  <si>
    <t>MONTANT TOTAL DQE Lot 4 € HT</t>
  </si>
  <si>
    <t>Quantité estimative annuelle</t>
  </si>
  <si>
    <t>BIERE LOCALE ARTISANALE</t>
  </si>
  <si>
    <t>JUS ABC ORANGE 1.2.3 BRICK 100CL</t>
  </si>
  <si>
    <t>Brique carton 100 cl</t>
  </si>
  <si>
    <t>MINUTE MAID POMME ABC SLIM BTE 33CL</t>
  </si>
  <si>
    <t xml:space="preserve">NECTAR ACE PAGO BCL 20 CL </t>
  </si>
  <si>
    <t>Bouteille verre consignée 20 cl</t>
  </si>
  <si>
    <t>OASIS POM.CASSIS FRAMB. SLIM BTE 33CL</t>
  </si>
  <si>
    <t>RED BULL RED 25 CL</t>
  </si>
  <si>
    <t xml:space="preserve">Tetra Pack 50 cl </t>
  </si>
  <si>
    <t>Canette slim 25 cl</t>
  </si>
  <si>
    <t>Bouteille verre 33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</si>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</sst>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23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2" borderId="1" xfId="1" applyFont="1" applyFill="1" applyBorder="1" applyAlignment="1" applyProtection="1">
      <alignment horizontal="left" vertical="center" readingOrder="1"/>
      <protection locked="0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0" fontId="6" fillId="2" borderId="8" xfId="1" applyFont="1" applyFill="1" applyBorder="1" applyAlignment="1" applyProtection="1">
      <alignment horizontal="left" vertical="center" readingOrder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2">
    <cellStyle name="Normal" xfId="0" builtinId="0"/>
    <cellStyle name="Normal 3" xfId="1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Normal="100" workbookViewId="0">
      <selection activeCell="G5" sqref="G5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3.42578125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0" t="s">
        <v>17</v>
      </c>
      <c r="B2" s="21"/>
      <c r="C2" s="21"/>
      <c r="D2" s="21"/>
      <c r="E2" s="21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16" t="s">
        <v>15</v>
      </c>
      <c r="C4" s="3" t="s">
        <v>19</v>
      </c>
      <c r="D4" s="3" t="s">
        <v>4</v>
      </c>
      <c r="E4" s="4" t="s">
        <v>2</v>
      </c>
      <c r="F4" s="9"/>
      <c r="G4" s="22" t="s">
        <v>31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16</v>
      </c>
      <c r="C5" s="13">
        <v>576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16</v>
      </c>
      <c r="C6" s="14">
        <v>720</v>
      </c>
      <c r="D6" s="5"/>
      <c r="E6" s="5">
        <f t="shared" ref="E6:E20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16</v>
      </c>
      <c r="C7" s="14">
        <v>24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16</v>
      </c>
      <c r="C8" s="14">
        <v>48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9" t="s">
        <v>28</v>
      </c>
      <c r="C9" s="14">
        <v>240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12" t="s">
        <v>16</v>
      </c>
      <c r="C10" s="14">
        <v>144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16</v>
      </c>
      <c r="C11" s="14">
        <v>120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26</v>
      </c>
      <c r="B12" s="12" t="s">
        <v>16</v>
      </c>
      <c r="C12" s="14">
        <v>96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12</v>
      </c>
      <c r="B13" s="12" t="s">
        <v>16</v>
      </c>
      <c r="C13" s="14">
        <v>168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23</v>
      </c>
      <c r="B14" s="12" t="s">
        <v>16</v>
      </c>
      <c r="C14" s="14">
        <v>96</v>
      </c>
      <c r="D14" s="5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21</v>
      </c>
      <c r="B15" s="12" t="s">
        <v>22</v>
      </c>
      <c r="C15" s="14">
        <v>100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24</v>
      </c>
      <c r="B16" s="12" t="s">
        <v>25</v>
      </c>
      <c r="C16" s="14">
        <v>24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27</v>
      </c>
      <c r="B17" s="19" t="s">
        <v>29</v>
      </c>
      <c r="C17" s="14">
        <v>12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2" t="s">
        <v>13</v>
      </c>
      <c r="B18" s="19" t="s">
        <v>29</v>
      </c>
      <c r="C18" s="13">
        <v>36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s="10" customFormat="1" ht="28.5" customHeight="1" x14ac:dyDescent="0.2">
      <c r="A19" s="12" t="s">
        <v>20</v>
      </c>
      <c r="B19" s="19" t="s">
        <v>30</v>
      </c>
      <c r="C19" s="13">
        <v>24</v>
      </c>
      <c r="D19" s="5"/>
      <c r="E19" s="5">
        <f t="shared" si="0"/>
        <v>0</v>
      </c>
      <c r="F19" s="9"/>
      <c r="G19" s="9"/>
      <c r="H19" s="9"/>
      <c r="I19" s="9"/>
      <c r="J19" s="9"/>
    </row>
    <row r="20" spans="1:10" s="10" customFormat="1" ht="28.5" customHeight="1" x14ac:dyDescent="0.2">
      <c r="A20" s="12" t="s">
        <v>14</v>
      </c>
      <c r="B20" s="12" t="s">
        <v>16</v>
      </c>
      <c r="C20" s="14">
        <v>120</v>
      </c>
      <c r="D20" s="5"/>
      <c r="E20" s="5">
        <f t="shared" si="0"/>
        <v>0</v>
      </c>
      <c r="F20" s="9"/>
      <c r="G20" s="9"/>
      <c r="H20" s="9"/>
      <c r="I20" s="9"/>
      <c r="J20" s="9"/>
    </row>
    <row r="21" spans="1:10" ht="27.75" customHeight="1" thickBot="1" x14ac:dyDescent="0.25">
      <c r="A21" s="15"/>
      <c r="B21" s="17"/>
      <c r="C21" s="1"/>
      <c r="D21" s="1"/>
    </row>
    <row r="22" spans="1:10" ht="15" thickBot="1" x14ac:dyDescent="0.25">
      <c r="A22" s="6" t="s">
        <v>18</v>
      </c>
      <c r="B22" s="18"/>
      <c r="C22" s="7">
        <f>SUM(E5:E20)</f>
        <v>0</v>
      </c>
      <c r="D22" s="8"/>
    </row>
    <row r="25" spans="1:10" ht="15" x14ac:dyDescent="0.25">
      <c r="A25" s="11" t="s">
        <v>0</v>
      </c>
      <c r="B25" s="11"/>
      <c r="E25" s="1"/>
    </row>
    <row r="28" spans="1:10" ht="15" x14ac:dyDescent="0.25">
      <c r="A28" s="11" t="s">
        <v>1</v>
      </c>
      <c r="B28" s="11"/>
    </row>
    <row r="32" spans="1:10" ht="15" x14ac:dyDescent="0.25">
      <c r="A32" s="11"/>
      <c r="B32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2025-12-11T14:02:16Z</dcterms:modified>
</cp:coreProperties>
</file>